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'Sheet1'!$A$1:$N$6</definedName>
    <definedName name="_xlnm._FilterDatabase" localSheetId="0" hidden="1">'Sheet1'!$A$3:$N$6</definedName>
  </definedNames>
  <calcPr fullCalcOnLoad="1"/>
</workbook>
</file>

<file path=xl/sharedStrings.xml><?xml version="1.0" encoding="utf-8"?>
<sst xmlns="http://schemas.openxmlformats.org/spreadsheetml/2006/main" count="53" uniqueCount="52">
  <si>
    <t>附件1</t>
  </si>
  <si>
    <t>黔东南州2024年重点人才“蓄水池”专项简化程序公开招聘岗位信息一览表</t>
  </si>
  <si>
    <t xml:space="preserve"> </t>
  </si>
  <si>
    <t>行业主管部门</t>
  </si>
  <si>
    <t>招聘单位</t>
  </si>
  <si>
    <t>岗位代码</t>
  </si>
  <si>
    <t>岗位名称</t>
  </si>
  <si>
    <t>招聘人数</t>
  </si>
  <si>
    <t>学历/学位</t>
  </si>
  <si>
    <t>专业要求</t>
  </si>
  <si>
    <t>工作地点</t>
  </si>
  <si>
    <t>所属领域</t>
  </si>
  <si>
    <t>三年目标任务（企业）</t>
  </si>
  <si>
    <t>职称/职业资格</t>
  </si>
  <si>
    <t>职位薪酬
（年薪）</t>
  </si>
  <si>
    <t>其他条件及备注</t>
  </si>
  <si>
    <t>联系人及电话</t>
  </si>
  <si>
    <t>丹寨县工业信息化和商务局</t>
  </si>
  <si>
    <t>贵州兴富祥立健机械有限公司</t>
  </si>
  <si>
    <t>机械设计工程师</t>
  </si>
  <si>
    <t>本科及以上学历</t>
  </si>
  <si>
    <t>机械设计制造及其自动化</t>
  </si>
  <si>
    <t>丹寨县金钟经济开发区</t>
  </si>
  <si>
    <t>机械制造</t>
  </si>
  <si>
    <t>第1年：完成至少1项非标自动化无心磨床的研发、设计，掌握生产工艺，工艺指标控制，产品质量的把控；
第2年：非标自动化无心磨床研发基本完成，设备进行生产、调试、试用，掌握设备结构，工作原理，能提出可行的技术改造方案并形成至少申报2项发明专利；
第3年：非标自动化无心磨床进入投产、销售阶段，公司能够承接目前现阶段尚未能承接的非标自动化订单，进行批量化生产，并能拿出提升产能，降低消耗的措施方案和提升稳定产品质量的方案，能全面组织、指挥、协调，平衡生产，使生产安全、环保、稳定、高质、高效。</t>
  </si>
  <si>
    <t>高级以上职称资格</t>
  </si>
  <si>
    <t>企业薪酬：基本年薪30万
事业薪酬：16万——20万</t>
  </si>
  <si>
    <t>1、独立完成项目前期与客户结构方面的沟通交流；
2、有独立或带团队完成新产品研发的工作经验；
3、有磨削设备设计经验或者非标自动化机械结构设计经验，具有无心外圆磨床设计经验者优先；
4、掌握机械原理和基本的制造工艺、装配工艺、机床类机械机构的应用；
5、十年以上机械设计相关工作经验要求；
6、工作责任心强、能吃苦耐劳、具有良好团队合作意识。</t>
  </si>
  <si>
    <t>杨女士
18385788466
姚女士
18385785466</t>
  </si>
  <si>
    <t>麻江县工业信息化和商务局</t>
  </si>
  <si>
    <t>麻江县明洋食品有限公司</t>
  </si>
  <si>
    <t>食品研发岗</t>
  </si>
  <si>
    <t>本科及以上学历学位</t>
  </si>
  <si>
    <t>食品科学与工程、食品安全与检测</t>
  </si>
  <si>
    <t>麻江县龙山镇</t>
  </si>
  <si>
    <t>12个农业特色优势产业</t>
  </si>
  <si>
    <r>
      <t>第1年：</t>
    </r>
    <r>
      <rPr>
        <sz val="10"/>
        <rFont val="宋体"/>
        <family val="0"/>
      </rPr>
      <t xml:space="preserve">独立组织团队结合公司实际情况建立完善的企业研发创新管理体系，并能运用到公司技术研发工作管理；   
</t>
    </r>
    <r>
      <rPr>
        <b/>
        <sz val="10"/>
        <rFont val="宋体"/>
        <family val="0"/>
      </rPr>
      <t>第2年：</t>
    </r>
    <r>
      <rPr>
        <sz val="10"/>
        <rFont val="宋体"/>
        <family val="0"/>
      </rPr>
      <t xml:space="preserve">取得调味品研发新品至少2个，新品上市且销售不低于500万；  </t>
    </r>
    <r>
      <rPr>
        <b/>
        <sz val="10"/>
        <rFont val="宋体"/>
        <family val="0"/>
      </rPr>
      <t xml:space="preserve">    
第3年：</t>
    </r>
    <r>
      <rPr>
        <sz val="10"/>
        <rFont val="宋体"/>
        <family val="0"/>
      </rPr>
      <t>取得调味品研发新品至少3个，新品上市且销售不低于800万。</t>
    </r>
  </si>
  <si>
    <t>中级以上职称资格</t>
  </si>
  <si>
    <r>
      <t>企业薪酬：</t>
    </r>
    <r>
      <rPr>
        <sz val="10"/>
        <rFont val="宋体"/>
        <family val="0"/>
      </rPr>
      <t>基本年薪18万+绩效工资
事业薪酬：13万——20万</t>
    </r>
  </si>
  <si>
    <t xml:space="preserve">1、工作经验方面：在食品调味、食品发酵、米粉加工、饮料加工等行业从事5年以上技术研发工作；从事管理岗3年以上工作经历。               
2、目标任务方面：取得调味品研发新品个数每年单独计算，不进行累计计算。制定的三年目标任务需按照年度进行考核打分并出具考核结果，根据考核结果兑现待遇。                                </t>
  </si>
  <si>
    <t>姚先生
17385190162</t>
  </si>
  <si>
    <t>天柱县工信局</t>
  </si>
  <si>
    <t>贵州宏泰钡业有限责任公司</t>
  </si>
  <si>
    <t>矿长</t>
  </si>
  <si>
    <t>采矿工程</t>
  </si>
  <si>
    <t>天柱县邦洞街道上高野村钡业工业园区</t>
  </si>
  <si>
    <t>化工</t>
  </si>
  <si>
    <r>
      <t xml:space="preserve">
</t>
    </r>
    <r>
      <rPr>
        <b/>
        <sz val="10"/>
        <rFont val="宋体"/>
        <family val="0"/>
      </rPr>
      <t>第1年：</t>
    </r>
    <r>
      <rPr>
        <sz val="10"/>
        <rFont val="宋体"/>
        <family val="0"/>
      </rPr>
      <t xml:space="preserve">新建年产100万吨重晶石矿规划设计、制定相关规章制度。
</t>
    </r>
    <r>
      <rPr>
        <b/>
        <sz val="10"/>
        <rFont val="宋体"/>
        <family val="0"/>
      </rPr>
      <t>第2年：</t>
    </r>
    <r>
      <rPr>
        <sz val="10"/>
        <rFont val="宋体"/>
        <family val="0"/>
      </rPr>
      <t xml:space="preserve">矿山建设基本完成，达到相关设计及验收。
</t>
    </r>
    <r>
      <rPr>
        <b/>
        <sz val="10"/>
        <rFont val="宋体"/>
        <family val="0"/>
      </rPr>
      <t>第3年：</t>
    </r>
    <r>
      <rPr>
        <sz val="10"/>
        <rFont val="宋体"/>
        <family val="0"/>
      </rPr>
      <t>矿山安全稳定运行，产量达到设计要求，年产达到80-100万吨。</t>
    </r>
  </si>
  <si>
    <t>中、高级工程师</t>
  </si>
  <si>
    <r>
      <t>企业薪酬：</t>
    </r>
    <r>
      <rPr>
        <sz val="10"/>
        <rFont val="宋体"/>
        <family val="0"/>
      </rPr>
      <t>基本年薪20万元+10万以上绩效
事业薪酬：13万——20万</t>
    </r>
  </si>
  <si>
    <t>1、有5年以上矿山管理经验；
2、有担任重晶石矿山总工程师、矿长、专职副矿长资质</t>
  </si>
  <si>
    <t>蒋先生
18608558654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</si>
</sst>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4" fillId="0" borderId="0" applyFill="0" applyBorder="0" applyAlignment="0" applyProtection="0"/>
    <xf numFmtId="43" fontId="14" fillId="0" borderId="0" applyFill="0" applyBorder="0" applyAlignment="0" applyProtection="0"/>
    <xf numFmtId="0" fontId="32" fillId="0" borderId="3" applyNumberFormat="0" applyFill="0" applyAlignment="0" applyProtection="0"/>
    <xf numFmtId="42" fontId="14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4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0" fillId="0" borderId="0">
      <alignment vertical="center"/>
      <protection/>
    </xf>
    <xf numFmtId="0" fontId="28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4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4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48" applyFont="1" applyFill="1" applyBorder="1" applyAlignment="1">
      <alignment horizontal="left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常规 2 2 2 4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zoomScale="85" zoomScaleNormal="85" zoomScaleSheetLayoutView="100" workbookViewId="0" topLeftCell="A1">
      <pane xSplit="2" ySplit="3" topLeftCell="C4" activePane="bottomRight" state="frozen"/>
      <selection pane="bottomRight" activeCell="A1" sqref="A1"/>
    </sheetView>
  </sheetViews>
  <sheetFormatPr defaultColWidth="7.875" defaultRowHeight="14.25"/>
  <cols>
    <col min="1" max="1" width="8.25390625" style="2" customWidth="1"/>
    <col min="2" max="2" width="9.50390625" style="2" customWidth="1"/>
    <col min="3" max="3" width="5.00390625" style="2" hidden="1" customWidth="1"/>
    <col min="4" max="4" width="6.75390625" style="2" customWidth="1"/>
    <col min="5" max="5" width="3.75390625" style="2" customWidth="1"/>
    <col min="6" max="6" width="4.875" style="2" customWidth="1"/>
    <col min="7" max="7" width="13.00390625" style="2" customWidth="1"/>
    <col min="8" max="8" width="6.875" style="2" customWidth="1"/>
    <col min="9" max="9" width="9.875" style="2" hidden="1" customWidth="1"/>
    <col min="10" max="10" width="37.125" style="3" customWidth="1"/>
    <col min="11" max="11" width="7.375" style="2" customWidth="1"/>
    <col min="12" max="12" width="12.625" style="4" customWidth="1"/>
    <col min="13" max="13" width="37.375" style="5" customWidth="1"/>
    <col min="14" max="14" width="10.875" style="4" customWidth="1"/>
    <col min="15" max="254" width="7.875" style="2" customWidth="1"/>
    <col min="255" max="16384" width="7.875" style="2" customWidth="1"/>
  </cols>
  <sheetData>
    <row r="1" ht="22.5" customHeight="1">
      <c r="A1" s="6" t="s">
        <v>0</v>
      </c>
    </row>
    <row r="2" spans="1:25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3"/>
      <c r="K2" s="7"/>
      <c r="L2" s="14"/>
      <c r="M2" s="21"/>
      <c r="N2" s="14"/>
      <c r="Y2" s="2" t="s">
        <v>2</v>
      </c>
    </row>
    <row r="3" spans="1:14" ht="72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5" t="s">
        <v>12</v>
      </c>
      <c r="K3" s="8" t="s">
        <v>13</v>
      </c>
      <c r="L3" s="16" t="s">
        <v>14</v>
      </c>
      <c r="M3" s="8" t="s">
        <v>15</v>
      </c>
      <c r="N3" s="22" t="s">
        <v>16</v>
      </c>
    </row>
    <row r="4" spans="1:14" s="1" customFormat="1" ht="187.5" customHeight="1">
      <c r="A4" s="9" t="s">
        <v>17</v>
      </c>
      <c r="B4" s="9" t="s">
        <v>18</v>
      </c>
      <c r="C4" s="9"/>
      <c r="D4" s="9" t="s">
        <v>19</v>
      </c>
      <c r="E4" s="9">
        <v>1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</row>
    <row r="5" spans="1:14" s="1" customFormat="1" ht="207" customHeight="1">
      <c r="A5" s="10" t="s">
        <v>29</v>
      </c>
      <c r="B5" s="10" t="s">
        <v>30</v>
      </c>
      <c r="C5" s="11"/>
      <c r="D5" s="12" t="s">
        <v>31</v>
      </c>
      <c r="E5" s="11">
        <v>1</v>
      </c>
      <c r="F5" s="10" t="s">
        <v>32</v>
      </c>
      <c r="G5" s="12" t="s">
        <v>33</v>
      </c>
      <c r="H5" s="10" t="s">
        <v>34</v>
      </c>
      <c r="I5" s="10" t="s">
        <v>35</v>
      </c>
      <c r="J5" s="17" t="s">
        <v>36</v>
      </c>
      <c r="K5" s="10" t="s">
        <v>37</v>
      </c>
      <c r="L5" s="18" t="s">
        <v>38</v>
      </c>
      <c r="M5" s="23" t="s">
        <v>39</v>
      </c>
      <c r="N5" s="24" t="s">
        <v>40</v>
      </c>
    </row>
    <row r="6" spans="1:14" s="2" customFormat="1" ht="112.5" customHeight="1">
      <c r="A6" s="11" t="s">
        <v>41</v>
      </c>
      <c r="B6" s="11" t="s">
        <v>42</v>
      </c>
      <c r="C6" s="11"/>
      <c r="D6" s="11" t="s">
        <v>43</v>
      </c>
      <c r="E6" s="11">
        <v>1</v>
      </c>
      <c r="F6" s="11" t="s">
        <v>20</v>
      </c>
      <c r="G6" s="11" t="s">
        <v>44</v>
      </c>
      <c r="H6" s="11" t="s">
        <v>45</v>
      </c>
      <c r="I6" s="11" t="s">
        <v>46</v>
      </c>
      <c r="J6" s="19" t="s">
        <v>47</v>
      </c>
      <c r="K6" s="11" t="s">
        <v>48</v>
      </c>
      <c r="L6" s="20" t="s">
        <v>49</v>
      </c>
      <c r="M6" s="19" t="s">
        <v>50</v>
      </c>
      <c r="N6" s="25" t="s">
        <v>51</v>
      </c>
    </row>
  </sheetData>
  <sheetProtection selectLockedCells="1" selectUnlockedCells="1"/>
  <autoFilter ref="A3:N6"/>
  <mergeCells count="1">
    <mergeCell ref="A2:N2"/>
  </mergeCells>
  <dataValidations count="1">
    <dataValidation type="list" allowBlank="1" showInputMessage="1" showErrorMessage="1" errorTitle="请在下拉菜单中选择" sqref="I5">
      <formula1>"十大工业,12个农业特色优势产业,大数据,科技教育,医疗卫生,文化旅游,现代金融,职业技能,现代商贸,现代物流,养老服务,会展服务,人力资源,其他"</formula1>
    </dataValidation>
  </dataValidations>
  <printOptions horizontalCentered="1"/>
  <pageMargins left="0.07847222222222222" right="0.19652777777777777" top="0.3541666666666667" bottom="0.275" header="0.275" footer="0.3145833333333333"/>
  <pageSetup horizontalDpi="300" verticalDpi="3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2023-06-17T00:57:58Z</dcterms:created>
  <dcterms:modified xsi:type="dcterms:W3CDTF">2024-05-23T09:49:29Z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FEBF54C74FDF4E2EA2AF9A680E0028CC_13</vt:lpwstr>
  </property>
  <property fmtid="{D5CDD505-2E9C-101B-9397-08002B2CF9AE}" pid="4" name="퀀_generated_2.-2147483648">
    <vt:i4>2052</vt:i4>
  </property>
</Properties>
</file>